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26" i="1"/>
  <c r="C26"/>
  <c r="B26"/>
  <c r="D25"/>
  <c r="C25"/>
  <c r="B25"/>
  <c r="D24"/>
  <c r="C24"/>
  <c r="B24"/>
  <c r="D23"/>
  <c r="C23"/>
  <c r="B23"/>
  <c r="D22"/>
  <c r="C22"/>
  <c r="B22"/>
  <c r="C20"/>
</calcChain>
</file>

<file path=xl/sharedStrings.xml><?xml version="1.0" encoding="utf-8"?>
<sst xmlns="http://schemas.openxmlformats.org/spreadsheetml/2006/main" count="28" uniqueCount="27">
  <si>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</si>
  <si>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</si>
  <si>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</si>
  <si>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</si>
  <si>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</si>
  <si>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</si>
  <si>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</si>
  <si>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</si>
  <si>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</si>
  <si>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</si>
  <si>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Razem</t>
  </si>
  <si>
    <t>………………………………………………………..</t>
  </si>
  <si>
    <t>Załącznik nr 2F do SIWZ</t>
  </si>
  <si>
    <t>(pieczątka wykonawcy)</t>
  </si>
  <si>
    <t>FORMULARZ CENOWO -  ASORTYMENTOWY zał. 2a do SIWZ</t>
  </si>
  <si>
    <t>CZĘŚĆ VI -Ryby, przetwory z ryb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</si>
  <si>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</si>
  <si>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</si>
  <si>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</si>
  <si>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</si>
  <si>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(adres siedziby wykonawcy)</t>
  </si>
  <si>
    <t>w odpowiedzi na ogłoszenie o przetargu nieograniczonym na: "Sukcesywną dostawę artykułów żywnościowych na część VI", składam(y) niniejszą ofertę:</t>
  </si>
  <si>
    <t>………………………………………………………….</t>
  </si>
  <si>
    <t xml:space="preserve">podpis (y) osób uprawnionych do reprezentacji wykonawcy, w przypadku oferty wspólnej - podpis pełnomocnika </t>
  </si>
  <si>
    <t>Dorsz czerniak filet b/s 6,8 kg</t>
  </si>
  <si>
    <t>Łosoś wędzony filet</t>
  </si>
  <si>
    <t>kg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</si>
</sst>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Border="1"/>
    <xf numFmtId="2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6.%20Ryby,%20przetwory%20z%20ry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>
        <row r="6">
          <cell r="B6" t="str">
            <v>Dorsz czerniak filet</v>
          </cell>
          <cell r="C6" t="str">
            <v>kg</v>
          </cell>
        </row>
        <row r="7">
          <cell r="B7" t="str">
            <v>Miruna filet b/s 6,8 kg</v>
          </cell>
          <cell r="C7" t="str">
            <v>kg</v>
          </cell>
          <cell r="D7">
            <v>150</v>
          </cell>
        </row>
        <row r="8">
          <cell r="B8" t="str">
            <v>Makrela wędzona 3 kg</v>
          </cell>
          <cell r="C8" t="str">
            <v>kg</v>
          </cell>
          <cell r="D8">
            <v>60</v>
          </cell>
        </row>
        <row r="9">
          <cell r="B9" t="str">
            <v xml:space="preserve">Matias </v>
          </cell>
          <cell r="C9" t="str">
            <v>kg</v>
          </cell>
          <cell r="D9">
            <v>50</v>
          </cell>
        </row>
        <row r="11">
          <cell r="B11" t="str">
            <v>Filet śledziowy w sosie pomidorowym 170g</v>
          </cell>
          <cell r="C11" t="str">
            <v>szt.</v>
          </cell>
          <cell r="D11">
            <v>60</v>
          </cell>
        </row>
        <row r="12">
          <cell r="B12" t="str">
            <v>Tuńczyk w kawałkach w sosie własnym 1705g</v>
          </cell>
          <cell r="C12" t="str">
            <v>szt.</v>
          </cell>
          <cell r="D12">
            <v>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tabSelected="1" topLeftCell="A13" workbookViewId="0">
      <selection activeCell="D21" sqref="D21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3" spans="1:9">
      <c r="B3" s="15" t="s">
        <v>11</v>
      </c>
      <c r="H3" s="26" t="s">
        <v>12</v>
      </c>
      <c r="I3" s="26"/>
    </row>
    <row r="4" spans="1:9">
      <c r="B4" s="16" t="s">
        <v>13</v>
      </c>
    </row>
    <row r="5" spans="1:9">
      <c r="A5" s="25" t="s">
        <v>0</v>
      </c>
      <c r="B5" s="25"/>
      <c r="C5" s="25"/>
      <c r="D5" s="25"/>
      <c r="E5" s="25"/>
      <c r="F5" s="25"/>
      <c r="G5" s="25"/>
      <c r="H5" s="25"/>
      <c r="I5" s="25"/>
    </row>
    <row r="6" spans="1:9" ht="18.75">
      <c r="A6" s="27" t="s">
        <v>14</v>
      </c>
      <c r="B6" s="27"/>
      <c r="C6" s="27"/>
      <c r="D6" s="27"/>
      <c r="E6" s="27"/>
      <c r="F6" s="27"/>
      <c r="G6" s="27"/>
      <c r="H6" s="27"/>
      <c r="I6" s="27"/>
    </row>
    <row r="7" spans="1:9" ht="15.75">
      <c r="A7" s="28" t="s">
        <v>15</v>
      </c>
      <c r="B7" s="28"/>
      <c r="C7" s="28"/>
      <c r="D7" s="28"/>
      <c r="E7" s="28"/>
      <c r="F7" s="28"/>
      <c r="G7" s="28"/>
      <c r="H7" s="28"/>
      <c r="I7" s="28"/>
    </row>
    <row r="8" spans="1:9" ht="15.75">
      <c r="A8" s="17"/>
      <c r="B8" s="17"/>
      <c r="C8" s="17"/>
      <c r="D8" s="17"/>
      <c r="E8" s="17"/>
      <c r="F8" s="17"/>
      <c r="G8" s="17"/>
      <c r="H8" s="17"/>
      <c r="I8" s="17"/>
    </row>
    <row r="9" spans="1:9" ht="15.75">
      <c r="A9" s="17"/>
      <c r="B9" s="20" t="s">
        <v>16</v>
      </c>
      <c r="C9" s="21"/>
      <c r="D9" s="21"/>
      <c r="E9" s="21"/>
      <c r="F9" s="21"/>
      <c r="G9" s="21"/>
      <c r="H9" s="21"/>
      <c r="I9" s="21"/>
    </row>
    <row r="10" spans="1:9" ht="15.75">
      <c r="A10" s="17"/>
      <c r="B10" s="18" t="s">
        <v>17</v>
      </c>
      <c r="C10" s="17"/>
      <c r="D10" s="17"/>
      <c r="E10" s="17"/>
      <c r="F10" s="17"/>
      <c r="G10" s="17"/>
      <c r="H10" s="17"/>
      <c r="I10" s="17"/>
    </row>
    <row r="11" spans="1:9" ht="15.75">
      <c r="A11" s="17"/>
      <c r="B11" s="22" t="s">
        <v>18</v>
      </c>
      <c r="C11" s="22"/>
      <c r="D11" s="22"/>
      <c r="E11" s="22"/>
      <c r="F11" s="22"/>
      <c r="G11" s="22"/>
      <c r="H11" s="22"/>
      <c r="I11" s="22"/>
    </row>
    <row r="12" spans="1:9" ht="15.75">
      <c r="A12" s="17"/>
      <c r="B12" s="17"/>
      <c r="C12" s="23" t="s">
        <v>19</v>
      </c>
      <c r="D12" s="22"/>
      <c r="E12" s="22"/>
      <c r="F12" s="22"/>
      <c r="G12" s="17"/>
      <c r="H12" s="17"/>
      <c r="I12" s="17"/>
    </row>
    <row r="13" spans="1:9" ht="15.75">
      <c r="A13" s="17"/>
      <c r="B13" s="22" t="s">
        <v>18</v>
      </c>
      <c r="C13" s="22"/>
      <c r="D13" s="22"/>
      <c r="E13" s="22"/>
      <c r="F13" s="22"/>
      <c r="G13" s="22"/>
      <c r="H13" s="22"/>
      <c r="I13" s="22"/>
    </row>
    <row r="14" spans="1:9" ht="15.75">
      <c r="A14" s="17"/>
      <c r="B14" s="17"/>
      <c r="C14" s="23" t="s">
        <v>20</v>
      </c>
      <c r="D14" s="22"/>
      <c r="E14" s="22"/>
      <c r="F14" s="22"/>
      <c r="G14" s="17"/>
      <c r="H14" s="17"/>
      <c r="I14" s="17"/>
    </row>
    <row r="15" spans="1:9" ht="15.75">
      <c r="A15" s="17"/>
      <c r="B15" s="17"/>
      <c r="C15" s="17"/>
      <c r="D15" s="17"/>
      <c r="E15" s="17"/>
      <c r="F15" s="17"/>
      <c r="G15" s="17"/>
      <c r="H15" s="17"/>
      <c r="I15" s="17"/>
    </row>
    <row r="16" spans="1:9" ht="37.5" customHeight="1">
      <c r="A16" s="17"/>
      <c r="B16" s="24" t="s">
        <v>21</v>
      </c>
      <c r="C16" s="24"/>
      <c r="D16" s="24"/>
      <c r="E16" s="24"/>
      <c r="F16" s="24"/>
      <c r="G16" s="24"/>
      <c r="H16" s="24"/>
      <c r="I16" s="24"/>
    </row>
    <row r="18" spans="1:9" ht="45">
      <c r="A18" s="1" t="s">
        <v>1</v>
      </c>
      <c r="B18" s="1" t="s">
        <v>2</v>
      </c>
      <c r="C18" s="1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  <c r="I18" s="2" t="s">
        <v>9</v>
      </c>
    </row>
    <row r="19" spans="1:9">
      <c r="A19" s="3">
        <v>1</v>
      </c>
      <c r="B19" s="3">
        <v>2</v>
      </c>
      <c r="C19" s="3">
        <v>3</v>
      </c>
      <c r="D19" s="4">
        <v>4</v>
      </c>
      <c r="E19" s="5">
        <v>5</v>
      </c>
      <c r="F19" s="4">
        <v>6</v>
      </c>
      <c r="G19" s="4">
        <v>7</v>
      </c>
      <c r="H19" s="4">
        <v>8</v>
      </c>
      <c r="I19" s="4">
        <v>9</v>
      </c>
    </row>
    <row r="20" spans="1:9">
      <c r="A20" s="6">
        <v>2</v>
      </c>
      <c r="B20" s="7" t="s">
        <v>24</v>
      </c>
      <c r="C20" s="6" t="str">
        <f>[1]KOSZTORYS!C6</f>
        <v>kg</v>
      </c>
      <c r="D20" s="8">
        <v>440</v>
      </c>
      <c r="E20" s="6"/>
      <c r="F20" s="9"/>
      <c r="G20" s="10"/>
      <c r="H20" s="9"/>
      <c r="I20" s="9"/>
    </row>
    <row r="21" spans="1:9">
      <c r="A21" s="3">
        <v>3</v>
      </c>
      <c r="B21" s="7" t="s">
        <v>25</v>
      </c>
      <c r="C21" s="6" t="s">
        <v>26</v>
      </c>
      <c r="D21" s="8">
        <v>10</v>
      </c>
      <c r="E21" s="6"/>
      <c r="F21" s="9"/>
      <c r="G21" s="10"/>
      <c r="H21" s="9"/>
      <c r="I21" s="9"/>
    </row>
    <row r="22" spans="1:9">
      <c r="A22" s="6">
        <v>4</v>
      </c>
      <c r="B22" s="7" t="str">
        <f>[1]KOSZTORYS!B7</f>
        <v>Miruna filet b/s 6,8 kg</v>
      </c>
      <c r="C22" s="6" t="str">
        <f>[1]KOSZTORYS!C7</f>
        <v>kg</v>
      </c>
      <c r="D22" s="8">
        <f>[1]KOSZTORYS!D7</f>
        <v>150</v>
      </c>
      <c r="E22" s="6"/>
      <c r="F22" s="9"/>
      <c r="G22" s="10"/>
      <c r="H22" s="9"/>
      <c r="I22" s="9"/>
    </row>
    <row r="23" spans="1:9">
      <c r="A23" s="3">
        <v>5</v>
      </c>
      <c r="B23" s="7" t="str">
        <f>[1]KOSZTORYS!B8</f>
        <v>Makrela wędzona 3 kg</v>
      </c>
      <c r="C23" s="6" t="str">
        <f>[1]KOSZTORYS!C8</f>
        <v>kg</v>
      </c>
      <c r="D23" s="8">
        <f>[1]KOSZTORYS!D8</f>
        <v>60</v>
      </c>
      <c r="E23" s="6"/>
      <c r="F23" s="9"/>
      <c r="G23" s="10"/>
      <c r="H23" s="9"/>
      <c r="I23" s="9"/>
    </row>
    <row r="24" spans="1:9">
      <c r="A24" s="6">
        <v>6</v>
      </c>
      <c r="B24" s="7" t="str">
        <f>[1]KOSZTORYS!B9</f>
        <v xml:space="preserve">Matias </v>
      </c>
      <c r="C24" s="6" t="str">
        <f>[1]KOSZTORYS!C9</f>
        <v>kg</v>
      </c>
      <c r="D24" s="8">
        <f>[1]KOSZTORYS!D9</f>
        <v>50</v>
      </c>
      <c r="E24" s="6"/>
      <c r="F24" s="9"/>
      <c r="G24" s="10"/>
      <c r="H24" s="9"/>
      <c r="I24" s="9"/>
    </row>
    <row r="25" spans="1:9">
      <c r="A25" s="3">
        <v>7</v>
      </c>
      <c r="B25" s="7" t="str">
        <f>[1]KOSZTORYS!B11</f>
        <v>Filet śledziowy w sosie pomidorowym 170g</v>
      </c>
      <c r="C25" s="6" t="str">
        <f>[1]KOSZTORYS!C11</f>
        <v>szt.</v>
      </c>
      <c r="D25" s="8">
        <f>[1]KOSZTORYS!D11</f>
        <v>60</v>
      </c>
      <c r="E25" s="6"/>
      <c r="F25" s="9"/>
      <c r="G25" s="10"/>
      <c r="H25" s="9"/>
      <c r="I25" s="9"/>
    </row>
    <row r="26" spans="1:9">
      <c r="A26" s="6">
        <v>8</v>
      </c>
      <c r="B26" s="7" t="str">
        <f>[1]KOSZTORYS!B12</f>
        <v>Tuńczyk w kawałkach w sosie własnym 1705g</v>
      </c>
      <c r="C26" s="6" t="str">
        <f>[1]KOSZTORYS!C12</f>
        <v>szt.</v>
      </c>
      <c r="D26" s="8">
        <f>[1]KOSZTORYS!D12</f>
        <v>15</v>
      </c>
      <c r="E26" s="6"/>
      <c r="F26" s="9"/>
      <c r="G26" s="10"/>
      <c r="H26" s="9"/>
      <c r="I26" s="9"/>
    </row>
    <row r="27" spans="1:9" ht="15.75">
      <c r="C27" s="11"/>
      <c r="D27" s="11"/>
      <c r="E27" s="12" t="s">
        <v>10</v>
      </c>
      <c r="F27" s="13"/>
      <c r="G27" s="14"/>
      <c r="H27" s="14"/>
      <c r="I27" s="13"/>
    </row>
    <row r="31" spans="1:9">
      <c r="G31" s="29" t="s">
        <v>22</v>
      </c>
      <c r="H31" s="29"/>
      <c r="I31" s="29"/>
    </row>
    <row r="32" spans="1:9" ht="41.25" customHeight="1">
      <c r="G32" s="19" t="s">
        <v>23</v>
      </c>
      <c r="H32" s="19"/>
      <c r="I32" s="19"/>
    </row>
  </sheetData>
  <mergeCells count="12">
    <mergeCell ref="A5:I5"/>
    <mergeCell ref="H3:I3"/>
    <mergeCell ref="A6:I6"/>
    <mergeCell ref="A7:I7"/>
    <mergeCell ref="G31:I31"/>
    <mergeCell ref="G32:I32"/>
    <mergeCell ref="B9:I9"/>
    <mergeCell ref="B11:I11"/>
    <mergeCell ref="C12:F12"/>
    <mergeCell ref="B13:I13"/>
    <mergeCell ref="C14:F14"/>
    <mergeCell ref="B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Joanna Kawka</cp:lastModifiedBy>
  <dcterms:created xsi:type="dcterms:W3CDTF">2019-07-04T09:29:41Z</dcterms:created>
  <dcterms:modified xsi:type="dcterms:W3CDTF">2020-11-23T08:58:08Z</dcterms:modified>
</cp:coreProperties>
</file>